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8.12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<sst xmlns="http://schemas.openxmlformats.org/spreadsheetml/2006/main" count="28" uniqueCount="25">
  <si>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Näringsgren</t>
  </si>
  <si>
    <t>Män</t>
  </si>
  <si>
    <t>Kvinnor</t>
  </si>
  <si>
    <t>Summa</t>
  </si>
  <si>
    <t>Jordbruk, skogsbruk, fiske</t>
  </si>
  <si>
    <t>Tillverkning och utvinning</t>
  </si>
  <si>
    <t>Näringsgren okänd</t>
  </si>
  <si>
    <t>Samtliga näringsgrenar</t>
  </si>
  <si>
    <t>Västra Götalands län:</t>
  </si>
  <si>
    <t xml:space="preserve">Förvärvsarbetande dagbefolkning (arbetsplats i Västra Götaland) </t>
  </si>
  <si>
    <t>Källa: SCB</t>
  </si>
  <si>
    <t>Energiförsörjning, miljöverksamhet</t>
  </si>
  <si>
    <t>Byggverksamhet</t>
  </si>
  <si>
    <t>Handel</t>
  </si>
  <si>
    <t>Transport och magasinering</t>
  </si>
  <si>
    <t>Hotell- och restaurangverksamhet</t>
  </si>
  <si>
    <t>Information och kommunikation</t>
  </si>
  <si>
    <t>Finans- och försäkringsverksamhet</t>
  </si>
  <si>
    <t>Fastighetsverksamhet</t>
  </si>
  <si>
    <t>Företagstjänster</t>
  </si>
  <si>
    <t>Offentlig förvaltning och försvar</t>
  </si>
  <si>
    <t>Utbildning</t>
  </si>
  <si>
    <t>Vård och omsorg, sociala tjänster</t>
  </si>
  <si>
    <t>Kulturella och personliga tjänster m m</t>
  </si>
  <si>
    <t>2011 och 2012 efter kön och näringsgren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</si>
</sst>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#,##0.0"/>
    <numFmt numFmtId="175" formatCode="&quot;Ja&quot;;&quot;Ja&quot;;&quot;Nej&quot;"/>
    <numFmt numFmtId="176" formatCode="&quot;Sant&quot;;&quot;Sant&quot;;&quot;Falskt&quot;"/>
    <numFmt numFmtId="177" formatCode="&quot;På&quot;;&quot;På&quot;;&quot;Av&quot;"/>
    <numFmt numFmtId="178" formatCode="0.0000"/>
    <numFmt numFmtId="179" formatCode="0.000"/>
    <numFmt numFmtId="180" formatCode="#,##0.000"/>
    <numFmt numFmtId="181" formatCode="#,##0.0000"/>
    <numFmt numFmtId="182" formatCode="#,##0_2;\-#,##0_2;&quot;-&quot;_2;&quot;.&quot;_2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1" borderId="9" applyNumberFormat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9" fillId="33" borderId="0" xfId="52" applyFont="1" applyFill="1" applyBorder="1" applyAlignment="1">
      <alignment horizontal="left" vertical="center"/>
      <protection/>
    </xf>
    <xf numFmtId="0" fontId="9" fillId="33" borderId="10" xfId="0" applyFont="1" applyFill="1" applyBorder="1" applyAlignment="1" applyProtection="1">
      <alignment horizontal="left"/>
      <protection locked="0"/>
    </xf>
    <xf numFmtId="0" fontId="9" fillId="33" borderId="10" xfId="0" applyFont="1" applyFill="1" applyBorder="1" applyAlignment="1" applyProtection="1">
      <alignment horizontal="right"/>
      <protection locked="0"/>
    </xf>
    <xf numFmtId="0" fontId="9" fillId="33" borderId="0" xfId="0" applyFont="1" applyFill="1" applyBorder="1" applyAlignment="1" applyProtection="1">
      <alignment horizontal="right"/>
      <protection locked="0"/>
    </xf>
    <xf numFmtId="3" fontId="9" fillId="33" borderId="0" xfId="52" applyNumberFormat="1" applyFont="1" applyFill="1" applyBorder="1" applyAlignment="1">
      <alignment horizontal="left" vertical="center"/>
      <protection/>
    </xf>
    <xf numFmtId="3" fontId="9" fillId="33" borderId="0" xfId="52" applyNumberFormat="1" applyFont="1" applyFill="1" applyBorder="1" applyAlignment="1">
      <alignment horizontal="right" vertical="center"/>
      <protection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11" fillId="0" borderId="11" xfId="0" applyNumberFormat="1" applyFont="1" applyFill="1" applyBorder="1" applyAlignment="1" applyProtection="1">
      <alignment horizontal="left"/>
      <protection locked="0"/>
    </xf>
    <xf numFmtId="3" fontId="11" fillId="0" borderId="11" xfId="0" applyNumberFormat="1" applyFont="1" applyFill="1" applyBorder="1" applyAlignment="1">
      <alignment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/>
    </xf>
    <xf numFmtId="3" fontId="11" fillId="0" borderId="11" xfId="50" applyNumberFormat="1" applyFont="1" applyFill="1" applyBorder="1">
      <alignment/>
      <protection/>
    </xf>
    <xf numFmtId="3" fontId="10" fillId="0" borderId="0" xfId="51" applyNumberFormat="1" applyFont="1" applyFill="1">
      <alignment/>
      <protection/>
    </xf>
    <xf numFmtId="0" fontId="12" fillId="0" borderId="12" xfId="52" applyFont="1" applyBorder="1" applyAlignment="1">
      <alignment horizontal="left"/>
      <protection/>
    </xf>
  </cellXfs>
  <cellStyles count="5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19VÄGÖTX" xfId="50"/>
    <cellStyle name="Normal_Ny storstäder" xfId="51"/>
    <cellStyle name="Normal_ÅB93S220" xfId="52"/>
    <cellStyle name="Percent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Comma" xfId="60"/>
    <cellStyle name="Tusental (0)_sid243" xfId="61"/>
    <cellStyle name="Comma [0]" xfId="62"/>
    <cellStyle name="Utdata" xfId="63"/>
    <cellStyle name="Currency" xfId="64"/>
    <cellStyle name="Valuta (0)_sid243" xfId="65"/>
    <cellStyle name="Currency [0]" xfId="66"/>
    <cellStyle name="Varnings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1.421875" style="0" customWidth="1"/>
    <col min="2" max="2" width="8.7109375" style="1" customWidth="1"/>
    <col min="3" max="3" width="9.28125" style="1" customWidth="1"/>
    <col min="4" max="4" width="9.421875" style="1" customWidth="1"/>
    <col min="5" max="5" width="4.140625" style="1" customWidth="1"/>
    <col min="6" max="6" width="8.421875" style="0" customWidth="1"/>
    <col min="7" max="7" width="8.7109375" style="0" customWidth="1"/>
    <col min="8" max="8" width="8.28125" style="0" customWidth="1"/>
    <col min="9" max="9" width="0.85546875" style="0" customWidth="1"/>
  </cols>
  <sheetData>
    <row r="1" ht="12.75">
      <c r="A1" s="2" t="s">
        <v>8</v>
      </c>
    </row>
    <row r="2" ht="15">
      <c r="A2" s="3" t="s">
        <v>9</v>
      </c>
    </row>
    <row r="3" ht="15">
      <c r="A3" s="3" t="s">
        <v>24</v>
      </c>
    </row>
    <row r="5" spans="1:9" ht="13.5" customHeight="1">
      <c r="A5" s="4" t="s">
        <v>0</v>
      </c>
      <c r="B5" s="5">
        <v>2011</v>
      </c>
      <c r="C5" s="6"/>
      <c r="D5" s="6"/>
      <c r="E5" s="7"/>
      <c r="F5" s="5">
        <v>2012</v>
      </c>
      <c r="G5" s="6"/>
      <c r="H5" s="6"/>
      <c r="I5" s="7"/>
    </row>
    <row r="6" spans="1:9" ht="13.5" customHeight="1">
      <c r="A6" s="8"/>
      <c r="B6" s="9" t="s">
        <v>1</v>
      </c>
      <c r="C6" s="9" t="s">
        <v>2</v>
      </c>
      <c r="D6" s="9" t="s">
        <v>3</v>
      </c>
      <c r="E6" s="9"/>
      <c r="F6" s="9" t="s">
        <v>1</v>
      </c>
      <c r="G6" s="9" t="s">
        <v>2</v>
      </c>
      <c r="H6" s="9" t="s">
        <v>3</v>
      </c>
      <c r="I6" s="9"/>
    </row>
    <row r="7" spans="1:9" ht="18" customHeight="1">
      <c r="A7" s="17" t="s">
        <v>4</v>
      </c>
      <c r="B7" s="15">
        <v>10992</v>
      </c>
      <c r="C7" s="15">
        <v>3015</v>
      </c>
      <c r="D7" s="15">
        <v>14007</v>
      </c>
      <c r="E7" s="15"/>
      <c r="F7" s="15">
        <v>10848</v>
      </c>
      <c r="G7" s="15">
        <v>3099</v>
      </c>
      <c r="H7" s="15">
        <v>13947</v>
      </c>
      <c r="I7" s="10"/>
    </row>
    <row r="8" spans="1:9" ht="12" customHeight="1">
      <c r="A8" s="17" t="s">
        <v>5</v>
      </c>
      <c r="B8" s="15">
        <v>92601</v>
      </c>
      <c r="C8" s="15">
        <v>31042</v>
      </c>
      <c r="D8" s="15">
        <v>123643</v>
      </c>
      <c r="E8" s="15"/>
      <c r="F8" s="15">
        <v>90256</v>
      </c>
      <c r="G8" s="15">
        <v>30543</v>
      </c>
      <c r="H8" s="15">
        <v>120799</v>
      </c>
      <c r="I8" s="11"/>
    </row>
    <row r="9" spans="1:9" ht="12" customHeight="1">
      <c r="A9" s="17" t="s">
        <v>11</v>
      </c>
      <c r="B9" s="15">
        <v>5472</v>
      </c>
      <c r="C9" s="15">
        <v>1626</v>
      </c>
      <c r="D9" s="15">
        <v>7098</v>
      </c>
      <c r="E9" s="15"/>
      <c r="F9" s="15">
        <v>5602</v>
      </c>
      <c r="G9" s="15">
        <v>1661</v>
      </c>
      <c r="H9" s="15">
        <v>7263</v>
      </c>
      <c r="I9" s="11"/>
    </row>
    <row r="10" spans="1:9" ht="12" customHeight="1">
      <c r="A10" s="17" t="s">
        <v>12</v>
      </c>
      <c r="B10" s="15">
        <v>47681</v>
      </c>
      <c r="C10" s="15">
        <v>4140</v>
      </c>
      <c r="D10" s="15">
        <v>51821</v>
      </c>
      <c r="E10" s="15"/>
      <c r="F10" s="15">
        <v>48127</v>
      </c>
      <c r="G10" s="15">
        <v>4321</v>
      </c>
      <c r="H10" s="15">
        <v>52448</v>
      </c>
      <c r="I10" s="11"/>
    </row>
    <row r="11" spans="1:9" ht="12" customHeight="1">
      <c r="A11" s="17" t="s">
        <v>13</v>
      </c>
      <c r="B11" s="15">
        <v>54896</v>
      </c>
      <c r="C11" s="15">
        <v>45664</v>
      </c>
      <c r="D11" s="15">
        <v>100560</v>
      </c>
      <c r="E11" s="15"/>
      <c r="F11" s="15">
        <v>54921</v>
      </c>
      <c r="G11" s="15">
        <v>46329</v>
      </c>
      <c r="H11" s="15">
        <v>101250</v>
      </c>
      <c r="I11" s="11"/>
    </row>
    <row r="12" spans="1:9" ht="18" customHeight="1">
      <c r="A12" s="17" t="s">
        <v>14</v>
      </c>
      <c r="B12" s="15">
        <v>31273</v>
      </c>
      <c r="C12" s="15">
        <v>10507</v>
      </c>
      <c r="D12" s="15">
        <v>41780</v>
      </c>
      <c r="E12" s="15"/>
      <c r="F12" s="15">
        <v>31299</v>
      </c>
      <c r="G12" s="15">
        <v>10389</v>
      </c>
      <c r="H12" s="15">
        <v>41688</v>
      </c>
      <c r="I12" s="11"/>
    </row>
    <row r="13" spans="1:9" ht="12" customHeight="1">
      <c r="A13" s="17" t="s">
        <v>15</v>
      </c>
      <c r="B13" s="15">
        <v>10639</v>
      </c>
      <c r="C13" s="15">
        <v>13115</v>
      </c>
      <c r="D13" s="15">
        <v>23754</v>
      </c>
      <c r="E13" s="15"/>
      <c r="F13" s="15">
        <v>11335</v>
      </c>
      <c r="G13" s="15">
        <v>14032</v>
      </c>
      <c r="H13" s="15">
        <v>25367</v>
      </c>
      <c r="I13" s="11"/>
    </row>
    <row r="14" spans="1:9" ht="12" customHeight="1">
      <c r="A14" s="17" t="s">
        <v>16</v>
      </c>
      <c r="B14" s="15">
        <v>17115</v>
      </c>
      <c r="C14" s="15">
        <v>6707</v>
      </c>
      <c r="D14" s="15">
        <v>23822</v>
      </c>
      <c r="E14" s="15"/>
      <c r="F14" s="15">
        <v>17856</v>
      </c>
      <c r="G14" s="15">
        <v>6756</v>
      </c>
      <c r="H14" s="15">
        <v>24612</v>
      </c>
      <c r="I14" s="11"/>
    </row>
    <row r="15" spans="1:9" ht="12" customHeight="1">
      <c r="A15" s="17" t="s">
        <v>17</v>
      </c>
      <c r="B15" s="15">
        <v>4278</v>
      </c>
      <c r="C15" s="15">
        <v>5582</v>
      </c>
      <c r="D15" s="15">
        <v>9860</v>
      </c>
      <c r="E15" s="15"/>
      <c r="F15" s="15">
        <v>4300</v>
      </c>
      <c r="G15" s="15">
        <v>5561</v>
      </c>
      <c r="H15" s="15">
        <v>9861</v>
      </c>
      <c r="I15" s="11"/>
    </row>
    <row r="16" spans="1:9" ht="12" customHeight="1">
      <c r="A16" s="17" t="s">
        <v>18</v>
      </c>
      <c r="B16" s="15">
        <v>7714</v>
      </c>
      <c r="C16" s="15">
        <v>4606</v>
      </c>
      <c r="D16" s="15">
        <v>12320</v>
      </c>
      <c r="E16" s="15"/>
      <c r="F16" s="15">
        <v>7771</v>
      </c>
      <c r="G16" s="15">
        <v>4563</v>
      </c>
      <c r="H16" s="15">
        <v>12334</v>
      </c>
      <c r="I16" s="11"/>
    </row>
    <row r="17" spans="1:9" ht="18" customHeight="1">
      <c r="A17" s="17" t="s">
        <v>19</v>
      </c>
      <c r="B17" s="15">
        <v>49341</v>
      </c>
      <c r="C17" s="15">
        <v>34589</v>
      </c>
      <c r="D17" s="15">
        <v>83930</v>
      </c>
      <c r="E17" s="15"/>
      <c r="F17" s="15">
        <v>50864</v>
      </c>
      <c r="G17" s="15">
        <v>36613</v>
      </c>
      <c r="H17" s="15">
        <v>87477</v>
      </c>
      <c r="I17" s="11"/>
    </row>
    <row r="18" spans="1:9" ht="12" customHeight="1">
      <c r="A18" s="17" t="s">
        <v>20</v>
      </c>
      <c r="B18" s="15">
        <v>16926</v>
      </c>
      <c r="C18" s="15">
        <v>22277</v>
      </c>
      <c r="D18" s="15">
        <v>39203</v>
      </c>
      <c r="E18" s="15"/>
      <c r="F18" s="15">
        <v>16924</v>
      </c>
      <c r="G18" s="15">
        <v>22865</v>
      </c>
      <c r="H18" s="15">
        <v>39789</v>
      </c>
      <c r="I18" s="11"/>
    </row>
    <row r="19" spans="1:9" ht="12" customHeight="1">
      <c r="A19" s="17" t="s">
        <v>21</v>
      </c>
      <c r="B19" s="15">
        <v>19046</v>
      </c>
      <c r="C19" s="15">
        <v>58206</v>
      </c>
      <c r="D19" s="15">
        <v>77252</v>
      </c>
      <c r="E19" s="15"/>
      <c r="F19" s="15">
        <v>19347</v>
      </c>
      <c r="G19" s="15">
        <v>58702</v>
      </c>
      <c r="H19" s="15">
        <v>78049</v>
      </c>
      <c r="I19" s="11"/>
    </row>
    <row r="20" spans="1:9" ht="12" customHeight="1">
      <c r="A20" s="17" t="s">
        <v>22</v>
      </c>
      <c r="B20" s="15">
        <v>20788</v>
      </c>
      <c r="C20" s="15">
        <v>104030</v>
      </c>
      <c r="D20" s="15">
        <v>124818</v>
      </c>
      <c r="E20" s="15"/>
      <c r="F20" s="15">
        <v>21635</v>
      </c>
      <c r="G20" s="15">
        <v>105913</v>
      </c>
      <c r="H20" s="15">
        <v>127548</v>
      </c>
      <c r="I20" s="11"/>
    </row>
    <row r="21" spans="1:9" ht="12" customHeight="1">
      <c r="A21" s="17" t="s">
        <v>23</v>
      </c>
      <c r="B21" s="15">
        <v>13433</v>
      </c>
      <c r="C21" s="15">
        <v>18215</v>
      </c>
      <c r="D21" s="15">
        <v>31648</v>
      </c>
      <c r="E21" s="15"/>
      <c r="F21" s="15">
        <v>13800</v>
      </c>
      <c r="G21" s="15">
        <v>18810</v>
      </c>
      <c r="H21" s="15">
        <v>32610</v>
      </c>
      <c r="I21" s="11"/>
    </row>
    <row r="22" spans="1:9" ht="12" customHeight="1">
      <c r="A22" s="17" t="s">
        <v>6</v>
      </c>
      <c r="B22" s="15">
        <v>3899</v>
      </c>
      <c r="C22" s="15">
        <v>5048</v>
      </c>
      <c r="D22" s="15">
        <v>8947</v>
      </c>
      <c r="E22" s="15"/>
      <c r="F22" s="15">
        <v>4431</v>
      </c>
      <c r="G22" s="15">
        <v>4850</v>
      </c>
      <c r="H22" s="15">
        <v>9281</v>
      </c>
      <c r="I22" s="11"/>
    </row>
    <row r="23" spans="1:9" ht="18" customHeight="1" thickBot="1">
      <c r="A23" s="12" t="s">
        <v>7</v>
      </c>
      <c r="B23" s="16">
        <f>SUM(B7:B22)</f>
        <v>406094</v>
      </c>
      <c r="C23" s="16">
        <f>SUM(C7:C22)</f>
        <v>368369</v>
      </c>
      <c r="D23" s="16">
        <f>SUM(D7:D22)</f>
        <v>774463</v>
      </c>
      <c r="E23" s="13"/>
      <c r="F23" s="16">
        <f>SUM(F7:F22)</f>
        <v>409316</v>
      </c>
      <c r="G23" s="16">
        <f>SUM(G7:G22)</f>
        <v>375007</v>
      </c>
      <c r="H23" s="16">
        <f>SUM(H7:H22)</f>
        <v>784323</v>
      </c>
      <c r="I23" s="13"/>
    </row>
    <row r="24" spans="1:9" s="14" customFormat="1" ht="18" customHeight="1">
      <c r="A24" s="18" t="s">
        <v>10</v>
      </c>
      <c r="B24" s="18"/>
      <c r="C24" s="18"/>
      <c r="D24" s="18"/>
      <c r="E24" s="18"/>
      <c r="F24" s="18"/>
      <c r="G24" s="18"/>
      <c r="H24" s="18"/>
      <c r="I24" s="18"/>
    </row>
  </sheetData>
  <sheetProtection/>
  <mergeCells count="1">
    <mergeCell ref="A24:I24"/>
  </mergeCells>
  <printOptions/>
  <pageMargins left="1.1811023622047245" right="0" top="0.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2008-01-29T09:58:29Z</cp:lastPrinted>
  <dcterms:created xsi:type="dcterms:W3CDTF">2003-05-13T06:45:03Z</dcterms:created>
  <dcterms:modified xsi:type="dcterms:W3CDTF">2015-02-26T12:41:02Z</dcterms:modified>
  <cp:category/>
  <cp:version/>
  <cp:contentType/>
  <cp:contentStatus/>
</cp:coreProperties>
</file>